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11460" windowHeight="4395" activeTab="0"/>
  </bookViews>
  <sheets>
    <sheet name="Data_Chart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<sst xmlns="http://schemas.openxmlformats.org/spreadsheetml/2006/main" count="81" uniqueCount="73">
  <si>
    <t>KOTTAVALASA</t>
  </si>
  <si>
    <t>MALLIVIDU</t>
  </si>
  <si>
    <t>LAKKAVARAPUKOTA</t>
  </si>
  <si>
    <t>SRUNGAVARAPUKOTA</t>
  </si>
  <si>
    <t>BODDAVARA</t>
  </si>
  <si>
    <t>SHIVALINGAPURAM</t>
  </si>
  <si>
    <t>TYADA</t>
  </si>
  <si>
    <t>CHIMIDIPALLI</t>
  </si>
  <si>
    <t>BORRAGUHALU</t>
  </si>
  <si>
    <t>KARAKAVALASA</t>
  </si>
  <si>
    <t>SHIMLIGUDA</t>
  </si>
  <si>
    <t>ARAKU</t>
  </si>
  <si>
    <t>GORAPUR</t>
  </si>
  <si>
    <t>DARLIPUT</t>
  </si>
  <si>
    <t>BHEJA</t>
  </si>
  <si>
    <t>PADUA</t>
  </si>
  <si>
    <t>MACHAKUNDA ROAD</t>
  </si>
  <si>
    <t>PALIBA</t>
  </si>
  <si>
    <t>SUKU</t>
  </si>
  <si>
    <t>KORAPUT</t>
  </si>
  <si>
    <t>MANABAR</t>
  </si>
  <si>
    <t>JARATI</t>
  </si>
  <si>
    <t>MALLIGURA</t>
  </si>
  <si>
    <t>JEYPORE</t>
  </si>
  <si>
    <t>DHANPUR</t>
  </si>
  <si>
    <t>CHARAMULAKUSUMI</t>
  </si>
  <si>
    <t>KOTPAR ROAD</t>
  </si>
  <si>
    <t>AMAGURA</t>
  </si>
  <si>
    <t>JAGDALPUR</t>
  </si>
  <si>
    <t>TOKAPAL</t>
  </si>
  <si>
    <t>BODEARAPUR</t>
  </si>
  <si>
    <t>DILMILI</t>
  </si>
  <si>
    <t>SILAKJHORI</t>
  </si>
  <si>
    <t>KUMHORSADRA</t>
  </si>
  <si>
    <t>KAKLUR</t>
  </si>
  <si>
    <t>KAWARGAON</t>
  </si>
  <si>
    <t>DABPAL</t>
  </si>
  <si>
    <t>GIDAM</t>
  </si>
  <si>
    <t>DANTEWARA</t>
  </si>
  <si>
    <t>KAMALUR</t>
  </si>
  <si>
    <t>BHANSI</t>
  </si>
  <si>
    <t>BACHELI</t>
  </si>
  <si>
    <t>KIRANDUL</t>
  </si>
  <si>
    <t>STATION NAME</t>
  </si>
  <si>
    <t>ABSOLUTE</t>
  </si>
  <si>
    <t>DISTANCE</t>
  </si>
  <si>
    <t>ALTITUDE</t>
  </si>
  <si>
    <t>M.S.L.</t>
  </si>
  <si>
    <t>(km)</t>
  </si>
  <si>
    <t>(metres)</t>
  </si>
  <si>
    <t>STATE</t>
  </si>
  <si>
    <t>A.P.</t>
  </si>
  <si>
    <t>ORISSA</t>
  </si>
  <si>
    <t>TUNNELS</t>
  </si>
  <si>
    <t>CUT &amp;</t>
  </si>
  <si>
    <t>COVERS</t>
  </si>
  <si>
    <t>CHATTISGARH</t>
  </si>
  <si>
    <t>RULING DEGREE OF CURVATURE</t>
  </si>
  <si>
    <r>
      <t>4</t>
    </r>
    <r>
      <rPr>
        <vertAlign val="superscript"/>
        <sz val="10"/>
        <rFont val="Arial"/>
        <family val="2"/>
      </rPr>
      <t>o</t>
    </r>
  </si>
  <si>
    <r>
      <t>8</t>
    </r>
    <r>
      <rPr>
        <vertAlign val="superscript"/>
        <sz val="10"/>
        <rFont val="Arial"/>
        <family val="2"/>
      </rPr>
      <t>o</t>
    </r>
  </si>
  <si>
    <r>
      <t>5</t>
    </r>
    <r>
      <rPr>
        <vertAlign val="superscript"/>
        <sz val="10"/>
        <rFont val="Arial"/>
        <family val="2"/>
      </rPr>
      <t>o</t>
    </r>
  </si>
  <si>
    <r>
      <t>6</t>
    </r>
    <r>
      <rPr>
        <vertAlign val="superscript"/>
        <sz val="10"/>
        <rFont val="Arial"/>
        <family val="2"/>
      </rPr>
      <t>o</t>
    </r>
  </si>
  <si>
    <r>
      <t>6.5</t>
    </r>
    <r>
      <rPr>
        <vertAlign val="superscript"/>
        <sz val="10"/>
        <rFont val="Arial"/>
        <family val="2"/>
      </rPr>
      <t>o</t>
    </r>
  </si>
  <si>
    <t>RULING GRADIENT</t>
  </si>
  <si>
    <t>1 IN 100</t>
  </si>
  <si>
    <t>1 IN 60</t>
  </si>
  <si>
    <t>1 IN 80</t>
  </si>
  <si>
    <t>44 TUNNELS / CUTS &amp; COVERS 10 NOS</t>
  </si>
  <si>
    <t>1 CUT &amp; COVER</t>
  </si>
  <si>
    <t>TUNNELS 2 NOS / CUTS AND COVERS 3 NOS</t>
  </si>
  <si>
    <t>MPS (KMPH)</t>
  </si>
  <si>
    <t>GOODS TRAINS MPS (KMPH)</t>
  </si>
  <si>
    <t>KOTTAVALASA-KIRANDUL LINE BRIEF DATA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</si>
</sst>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sz val="2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8.5"/>
      <name val="Arial"/>
      <family val="2"/>
    </font>
    <font>
      <b/>
      <u val="single"/>
      <sz val="12"/>
      <name val="Arial"/>
      <family val="2"/>
    </font>
    <font>
      <vertAlign val="superscript"/>
      <sz val="10"/>
      <name val="Arial"/>
      <family val="2"/>
    </font>
    <font>
      <b/>
      <u val="single"/>
      <sz val="14"/>
      <color indexed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medium"/>
    </border>
    <border>
      <left style="medium"/>
      <right style="medium"/>
      <top>
        <color indexed="63"/>
      </top>
      <bottom style="dashed"/>
    </border>
    <border>
      <left style="medium"/>
      <right style="medium"/>
      <top style="dashed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/>
    </xf>
    <xf numFmtId="0" fontId="0" fillId="2" borderId="5" xfId="0" applyFill="1" applyBorder="1" applyAlignment="1">
      <alignment horizontal="center"/>
    </xf>
    <xf numFmtId="0" fontId="4" fillId="2" borderId="5" xfId="0" applyFont="1" applyFill="1" applyBorder="1" applyAlignment="1">
      <alignment/>
    </xf>
    <xf numFmtId="0" fontId="4" fillId="2" borderId="6" xfId="0" applyFont="1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/>
    </xf>
    <xf numFmtId="0" fontId="0" fillId="2" borderId="7" xfId="0" applyFill="1" applyBorder="1" applyAlignment="1">
      <alignment horizontal="center"/>
    </xf>
    <xf numFmtId="0" fontId="0" fillId="2" borderId="6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 horizontal="center"/>
    </xf>
    <xf numFmtId="12" fontId="0" fillId="2" borderId="9" xfId="0" applyNumberFormat="1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9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12" fontId="0" fillId="2" borderId="9" xfId="0" applyNumberForma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0" fillId="2" borderId="4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0" fillId="2" borderId="3" xfId="0" applyFill="1" applyBorder="1" applyAlignment="1">
      <alignment vertical="center" wrapText="1"/>
    </xf>
    <xf numFmtId="0" fontId="0" fillId="2" borderId="2" xfId="0" applyFill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latin typeface="Arial"/>
                <a:ea typeface="Arial"/>
                <a:cs typeface="Arial"/>
              </a:rPr>
              <a:t>ALTITUDE GRAPH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2325"/>
          <c:y val="0.14075"/>
          <c:w val="0.8635"/>
          <c:h val="0.77775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Data_Chart!$C$5:$C$47</c:f>
              <c:numCache>
                <c:ptCount val="43"/>
                <c:pt idx="0">
                  <c:v>0</c:v>
                </c:pt>
                <c:pt idx="1">
                  <c:v>8.9</c:v>
                </c:pt>
                <c:pt idx="2">
                  <c:v>16.3</c:v>
                </c:pt>
                <c:pt idx="3">
                  <c:v>25.9</c:v>
                </c:pt>
                <c:pt idx="4">
                  <c:v>33.3</c:v>
                </c:pt>
                <c:pt idx="5">
                  <c:v>45.3</c:v>
                </c:pt>
                <c:pt idx="6">
                  <c:v>51.9</c:v>
                </c:pt>
                <c:pt idx="7">
                  <c:v>63.9</c:v>
                </c:pt>
                <c:pt idx="8">
                  <c:v>72.9</c:v>
                </c:pt>
                <c:pt idx="9">
                  <c:v>84.1</c:v>
                </c:pt>
                <c:pt idx="10">
                  <c:v>93.1</c:v>
                </c:pt>
                <c:pt idx="11">
                  <c:v>104.8</c:v>
                </c:pt>
                <c:pt idx="12">
                  <c:v>114.7</c:v>
                </c:pt>
                <c:pt idx="13">
                  <c:v>127.4</c:v>
                </c:pt>
                <c:pt idx="14">
                  <c:v>137.2</c:v>
                </c:pt>
                <c:pt idx="15">
                  <c:v>147.2</c:v>
                </c:pt>
                <c:pt idx="16">
                  <c:v>158.6</c:v>
                </c:pt>
                <c:pt idx="17">
                  <c:v>171.2</c:v>
                </c:pt>
                <c:pt idx="18">
                  <c:v>178.7</c:v>
                </c:pt>
                <c:pt idx="19">
                  <c:v>189.9</c:v>
                </c:pt>
                <c:pt idx="20">
                  <c:v>196.7</c:v>
                </c:pt>
                <c:pt idx="21">
                  <c:v>205.9</c:v>
                </c:pt>
                <c:pt idx="22">
                  <c:v>217.4</c:v>
                </c:pt>
                <c:pt idx="23">
                  <c:v>231.4</c:v>
                </c:pt>
                <c:pt idx="24">
                  <c:v>238.5</c:v>
                </c:pt>
                <c:pt idx="25">
                  <c:v>252.1</c:v>
                </c:pt>
                <c:pt idx="26">
                  <c:v>263.8</c:v>
                </c:pt>
                <c:pt idx="27">
                  <c:v>281.4</c:v>
                </c:pt>
                <c:pt idx="28">
                  <c:v>295.8</c:v>
                </c:pt>
                <c:pt idx="29">
                  <c:v>313</c:v>
                </c:pt>
                <c:pt idx="30">
                  <c:v>318.6</c:v>
                </c:pt>
                <c:pt idx="31">
                  <c:v>330</c:v>
                </c:pt>
                <c:pt idx="32">
                  <c:v>341.3</c:v>
                </c:pt>
                <c:pt idx="33">
                  <c:v>350.7</c:v>
                </c:pt>
                <c:pt idx="34">
                  <c:v>362.7</c:v>
                </c:pt>
                <c:pt idx="35">
                  <c:v>374.8</c:v>
                </c:pt>
                <c:pt idx="36">
                  <c:v>383.8</c:v>
                </c:pt>
                <c:pt idx="37">
                  <c:v>394.8</c:v>
                </c:pt>
                <c:pt idx="38">
                  <c:v>402.1</c:v>
                </c:pt>
                <c:pt idx="39">
                  <c:v>414.5</c:v>
                </c:pt>
                <c:pt idx="40">
                  <c:v>426.9</c:v>
                </c:pt>
                <c:pt idx="41">
                  <c:v>436.5</c:v>
                </c:pt>
                <c:pt idx="42">
                  <c:v>445.5</c:v>
                </c:pt>
              </c:numCache>
            </c:numRef>
          </c:xVal>
          <c:yVal>
            <c:numRef>
              <c:f>Data_Chart!$D$5:$D$47</c:f>
              <c:numCache>
                <c:ptCount val="43"/>
                <c:pt idx="0">
                  <c:v>51.9</c:v>
                </c:pt>
                <c:pt idx="1">
                  <c:v>92.7</c:v>
                </c:pt>
                <c:pt idx="2">
                  <c:v>50.4</c:v>
                </c:pt>
                <c:pt idx="3">
                  <c:v>96</c:v>
                </c:pt>
                <c:pt idx="4">
                  <c:v>147.6</c:v>
                </c:pt>
                <c:pt idx="5">
                  <c:v>324.6</c:v>
                </c:pt>
                <c:pt idx="6">
                  <c:v>406.7</c:v>
                </c:pt>
                <c:pt idx="7">
                  <c:v>594.7</c:v>
                </c:pt>
                <c:pt idx="8">
                  <c:v>724.8</c:v>
                </c:pt>
                <c:pt idx="9">
                  <c:v>889.7</c:v>
                </c:pt>
                <c:pt idx="10">
                  <c:v>997.6</c:v>
                </c:pt>
                <c:pt idx="11">
                  <c:v>917.8</c:v>
                </c:pt>
                <c:pt idx="12">
                  <c:v>900.4</c:v>
                </c:pt>
                <c:pt idx="13">
                  <c:v>862.6</c:v>
                </c:pt>
                <c:pt idx="14">
                  <c:v>868.1</c:v>
                </c:pt>
                <c:pt idx="15">
                  <c:v>883.6</c:v>
                </c:pt>
                <c:pt idx="16">
                  <c:v>881.1</c:v>
                </c:pt>
                <c:pt idx="17">
                  <c:v>906.5</c:v>
                </c:pt>
                <c:pt idx="18">
                  <c:v>894.9</c:v>
                </c:pt>
                <c:pt idx="19">
                  <c:v>874.5</c:v>
                </c:pt>
                <c:pt idx="20">
                  <c:v>854.5</c:v>
                </c:pt>
                <c:pt idx="21">
                  <c:v>758.7</c:v>
                </c:pt>
                <c:pt idx="22">
                  <c:v>667.1</c:v>
                </c:pt>
                <c:pt idx="23">
                  <c:v>589.8</c:v>
                </c:pt>
                <c:pt idx="24">
                  <c:v>562.4</c:v>
                </c:pt>
                <c:pt idx="25">
                  <c:v>588.3</c:v>
                </c:pt>
                <c:pt idx="26">
                  <c:v>552</c:v>
                </c:pt>
                <c:pt idx="27">
                  <c:v>562.4</c:v>
                </c:pt>
                <c:pt idx="28">
                  <c:v>566.6</c:v>
                </c:pt>
                <c:pt idx="29">
                  <c:v>554.7</c:v>
                </c:pt>
                <c:pt idx="30">
                  <c:v>573.3</c:v>
                </c:pt>
                <c:pt idx="31">
                  <c:v>761.7</c:v>
                </c:pt>
                <c:pt idx="32">
                  <c:v>703.5</c:v>
                </c:pt>
                <c:pt idx="33">
                  <c:v>649.2</c:v>
                </c:pt>
                <c:pt idx="34">
                  <c:v>572.1</c:v>
                </c:pt>
                <c:pt idx="35">
                  <c:v>520.6</c:v>
                </c:pt>
                <c:pt idx="36">
                  <c:v>463</c:v>
                </c:pt>
                <c:pt idx="37">
                  <c:v>403</c:v>
                </c:pt>
                <c:pt idx="38">
                  <c:v>359.7</c:v>
                </c:pt>
                <c:pt idx="39">
                  <c:v>431</c:v>
                </c:pt>
                <c:pt idx="40">
                  <c:v>521.8</c:v>
                </c:pt>
                <c:pt idx="41">
                  <c:v>608.1</c:v>
                </c:pt>
                <c:pt idx="42">
                  <c:v>629.7</c:v>
                </c:pt>
              </c:numCache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Data_Chart!$B$5:$B$47</c:f>
              <c:strCache>
                <c:ptCount val="43"/>
                <c:pt idx="0">
                  <c:v>KOTTAVALASA</c:v>
                </c:pt>
                <c:pt idx="1">
                  <c:v>MALLIVIDU</c:v>
                </c:pt>
                <c:pt idx="2">
                  <c:v>LAKKAVARAPUKOTA</c:v>
                </c:pt>
                <c:pt idx="3">
                  <c:v>SRUNGAVARAPUKOTA</c:v>
                </c:pt>
                <c:pt idx="4">
                  <c:v>BODDAVARA</c:v>
                </c:pt>
                <c:pt idx="5">
                  <c:v>SHIVALINGAPURAM</c:v>
                </c:pt>
                <c:pt idx="6">
                  <c:v>TYADA</c:v>
                </c:pt>
                <c:pt idx="7">
                  <c:v>CHIMIDIPALLI</c:v>
                </c:pt>
                <c:pt idx="8">
                  <c:v>BORRAGUHALU</c:v>
                </c:pt>
                <c:pt idx="9">
                  <c:v>KARAKAVALASA</c:v>
                </c:pt>
                <c:pt idx="10">
                  <c:v>SHIMLIGUDA</c:v>
                </c:pt>
                <c:pt idx="11">
                  <c:v>ARAKU</c:v>
                </c:pt>
                <c:pt idx="12">
                  <c:v>GORAPUR</c:v>
                </c:pt>
                <c:pt idx="13">
                  <c:v>DARLIPUT</c:v>
                </c:pt>
                <c:pt idx="14">
                  <c:v>PADUA</c:v>
                </c:pt>
                <c:pt idx="15">
                  <c:v>BHEJA</c:v>
                </c:pt>
                <c:pt idx="16">
                  <c:v>MACHAKUNDA ROAD</c:v>
                </c:pt>
                <c:pt idx="17">
                  <c:v>PALIBA</c:v>
                </c:pt>
                <c:pt idx="18">
                  <c:v>SUKU</c:v>
                </c:pt>
                <c:pt idx="19">
                  <c:v>KORAPUT</c:v>
                </c:pt>
                <c:pt idx="20">
                  <c:v>MANABAR</c:v>
                </c:pt>
                <c:pt idx="21">
                  <c:v>JARATI</c:v>
                </c:pt>
                <c:pt idx="22">
                  <c:v>MALLIGURA</c:v>
                </c:pt>
                <c:pt idx="23">
                  <c:v>JEYPORE</c:v>
                </c:pt>
                <c:pt idx="24">
                  <c:v>DHANPUR</c:v>
                </c:pt>
                <c:pt idx="25">
                  <c:v>CHARAMULAKUSUMI</c:v>
                </c:pt>
                <c:pt idx="26">
                  <c:v>KOTPAR ROAD</c:v>
                </c:pt>
                <c:pt idx="27">
                  <c:v>AMAGURA</c:v>
                </c:pt>
                <c:pt idx="28">
                  <c:v>JAGDALPUR</c:v>
                </c:pt>
                <c:pt idx="29">
                  <c:v>TOKAPAL</c:v>
                </c:pt>
                <c:pt idx="30">
                  <c:v>BODEARAPUR</c:v>
                </c:pt>
                <c:pt idx="31">
                  <c:v>DILMILI</c:v>
                </c:pt>
                <c:pt idx="32">
                  <c:v>SILAKJHORI</c:v>
                </c:pt>
                <c:pt idx="33">
                  <c:v>KUMHORSADRA</c:v>
                </c:pt>
                <c:pt idx="34">
                  <c:v>KAKLUR</c:v>
                </c:pt>
                <c:pt idx="35">
                  <c:v>KAWARGAON</c:v>
                </c:pt>
                <c:pt idx="36">
                  <c:v>DABPAL</c:v>
                </c:pt>
                <c:pt idx="37">
                  <c:v>GIDAM</c:v>
                </c:pt>
                <c:pt idx="38">
                  <c:v>DANTEWARA</c:v>
                </c:pt>
                <c:pt idx="39">
                  <c:v>KAMALUR</c:v>
                </c:pt>
                <c:pt idx="40">
                  <c:v>BHANSI</c:v>
                </c:pt>
                <c:pt idx="41">
                  <c:v>BACHELI</c:v>
                </c:pt>
                <c:pt idx="42">
                  <c:v>KIRANDUL</c:v>
                </c:pt>
              </c:strCache>
            </c:strRef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axId val="1634688"/>
        <c:axId val="26068353"/>
      </c:scatterChart>
      <c:valAx>
        <c:axId val="1634688"/>
        <c:scaling>
          <c:orientation val="minMax"/>
          <c:max val="4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DISTANCE FROM KOTTAVALASA (KMS)</a:t>
                </a:r>
              </a:p>
            </c:rich>
          </c:tx>
          <c:layout>
            <c:manualLayout>
              <c:xMode val="factor"/>
              <c:yMode val="factor"/>
              <c:x val="0"/>
              <c:y val="-0.01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068353"/>
        <c:crosses val="autoZero"/>
        <c:crossBetween val="midCat"/>
        <c:dispUnits/>
      </c:valAx>
      <c:valAx>
        <c:axId val="26068353"/>
        <c:scaling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HEIGHT ABOVE M.S.L.(m)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634688"/>
        <c:crosses val="autoZero"/>
        <c:crossBetween val="midCat"/>
        <c:dispUnits/>
        <c:majorUnit val="50"/>
      </c:valAx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D0D0D0"/>
        </a:gs>
      </a:gsLst>
      <a:lin ang="2700000" scaled="1"/>
    </a:gradFill>
  </c:spPr>
  <c:txPr>
    <a:bodyPr vert="horz" rot="0"/>
    <a:lstStyle/>
    <a:p>
      <a:pPr>
        <a:defRPr lang="en-US" cap="none" sz="2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457200</xdr:colOff>
      <xdr:row>23</xdr:row>
      <xdr:rowOff>85725</xdr:rowOff>
    </xdr:to>
    <xdr:graphicFrame>
      <xdr:nvGraphicFramePr>
        <xdr:cNvPr id="1" name="Chart 4"/>
        <xdr:cNvGraphicFramePr/>
      </xdr:nvGraphicFramePr>
      <xdr:xfrm>
        <a:off x="0" y="0"/>
        <a:ext cx="71628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504825</xdr:colOff>
      <xdr:row>22</xdr:row>
      <xdr:rowOff>0</xdr:rowOff>
    </xdr:from>
    <xdr:to>
      <xdr:col>9</xdr:col>
      <xdr:colOff>104775</xdr:colOff>
      <xdr:row>22</xdr:row>
      <xdr:rowOff>0</xdr:rowOff>
    </xdr:to>
    <xdr:sp>
      <xdr:nvSpPr>
        <xdr:cNvPr id="2" name="Line 5"/>
        <xdr:cNvSpPr>
          <a:spLocks/>
        </xdr:cNvSpPr>
      </xdr:nvSpPr>
      <xdr:spPr>
        <a:xfrm>
          <a:off x="4772025" y="35623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4</xdr:row>
      <xdr:rowOff>76200</xdr:rowOff>
    </xdr:from>
    <xdr:to>
      <xdr:col>1</xdr:col>
      <xdr:colOff>200025</xdr:colOff>
      <xdr:row>7</xdr:row>
      <xdr:rowOff>76200</xdr:rowOff>
    </xdr:to>
    <xdr:sp>
      <xdr:nvSpPr>
        <xdr:cNvPr id="3" name="Line 7"/>
        <xdr:cNvSpPr>
          <a:spLocks/>
        </xdr:cNvSpPr>
      </xdr:nvSpPr>
      <xdr:spPr>
        <a:xfrm rot="16200000">
          <a:off x="809625" y="723900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82"/>
  <sheetViews>
    <sheetView showGridLines="0" tabSelected="1" zoomScale="70" zoomScaleNormal="70" workbookViewId="0" topLeftCell="A1">
      <selection activeCell="K4" sqref="K4"/>
    </sheetView>
  </sheetViews>
  <sheetFormatPr defaultColWidth="9.140625" defaultRowHeight="12.75"/>
  <cols>
    <col min="1" max="1" width="17.28125" style="1" bestFit="1" customWidth="1"/>
    <col min="2" max="2" width="25.7109375" style="1" bestFit="1" customWidth="1"/>
    <col min="3" max="3" width="12.7109375" style="1" customWidth="1"/>
    <col min="4" max="4" width="11.7109375" style="1" customWidth="1"/>
    <col min="5" max="5" width="22.7109375" style="1" bestFit="1" customWidth="1"/>
    <col min="6" max="6" width="19.7109375" style="1" customWidth="1"/>
    <col min="7" max="7" width="12.8515625" style="1" customWidth="1"/>
    <col min="8" max="8" width="10.00390625" style="1" customWidth="1"/>
    <col min="9" max="9" width="14.421875" style="1" customWidth="1"/>
    <col min="10" max="16384" width="9.140625" style="19" customWidth="1"/>
  </cols>
  <sheetData>
    <row r="1" spans="1:9" ht="41.25" customHeight="1" thickBot="1">
      <c r="A1" s="24" t="s">
        <v>72</v>
      </c>
      <c r="B1" s="25"/>
      <c r="C1" s="25"/>
      <c r="D1" s="25"/>
      <c r="E1" s="25"/>
      <c r="F1" s="25"/>
      <c r="G1" s="25"/>
      <c r="H1" s="25"/>
      <c r="I1" s="26"/>
    </row>
    <row r="2" spans="1:9" ht="12.75">
      <c r="A2" s="37" t="s">
        <v>50</v>
      </c>
      <c r="B2" s="34" t="s">
        <v>43</v>
      </c>
      <c r="C2" s="3" t="s">
        <v>44</v>
      </c>
      <c r="D2" s="3" t="s">
        <v>46</v>
      </c>
      <c r="E2" s="3" t="s">
        <v>53</v>
      </c>
      <c r="F2" s="46" t="s">
        <v>57</v>
      </c>
      <c r="G2" s="46" t="s">
        <v>63</v>
      </c>
      <c r="H2" s="27" t="s">
        <v>70</v>
      </c>
      <c r="I2" s="27" t="s">
        <v>71</v>
      </c>
    </row>
    <row r="3" spans="1:9" ht="13.5" thickBot="1">
      <c r="A3" s="38"/>
      <c r="B3" s="35"/>
      <c r="C3" s="4" t="s">
        <v>45</v>
      </c>
      <c r="D3" s="4" t="s">
        <v>47</v>
      </c>
      <c r="E3" s="5" t="s">
        <v>54</v>
      </c>
      <c r="F3" s="47"/>
      <c r="G3" s="47"/>
      <c r="H3" s="28"/>
      <c r="I3" s="28"/>
    </row>
    <row r="4" spans="1:9" ht="13.5" thickBot="1">
      <c r="A4" s="39"/>
      <c r="B4" s="36"/>
      <c r="C4" s="5" t="s">
        <v>48</v>
      </c>
      <c r="D4" s="5" t="s">
        <v>49</v>
      </c>
      <c r="E4" s="4" t="s">
        <v>55</v>
      </c>
      <c r="F4" s="48"/>
      <c r="G4" s="48"/>
      <c r="H4" s="29"/>
      <c r="I4" s="29"/>
    </row>
    <row r="5" spans="1:9" ht="13.5" thickBot="1">
      <c r="A5" s="44" t="s">
        <v>51</v>
      </c>
      <c r="B5" s="6" t="s">
        <v>0</v>
      </c>
      <c r="C5" s="7">
        <v>0</v>
      </c>
      <c r="D5" s="7">
        <v>51.9</v>
      </c>
      <c r="E5" s="13"/>
      <c r="F5" s="45" t="s">
        <v>58</v>
      </c>
      <c r="G5" s="50" t="s">
        <v>64</v>
      </c>
      <c r="H5" s="30">
        <v>75</v>
      </c>
      <c r="I5" s="30">
        <v>75</v>
      </c>
    </row>
    <row r="6" spans="1:9" ht="13.5" thickBot="1">
      <c r="A6" s="41"/>
      <c r="B6" s="8" t="s">
        <v>1</v>
      </c>
      <c r="C6" s="9">
        <v>8.9</v>
      </c>
      <c r="D6" s="9">
        <v>92.7</v>
      </c>
      <c r="E6" s="8"/>
      <c r="F6" s="45"/>
      <c r="G6" s="51"/>
      <c r="H6" s="31"/>
      <c r="I6" s="31"/>
    </row>
    <row r="7" spans="1:9" ht="13.5" thickBot="1">
      <c r="A7" s="41"/>
      <c r="B7" s="8" t="s">
        <v>2</v>
      </c>
      <c r="C7" s="9">
        <v>16.3</v>
      </c>
      <c r="D7" s="9">
        <v>50.4</v>
      </c>
      <c r="E7" s="16"/>
      <c r="F7" s="45"/>
      <c r="G7" s="51"/>
      <c r="H7" s="31"/>
      <c r="I7" s="31"/>
    </row>
    <row r="8" spans="1:9" ht="13.5" thickBot="1">
      <c r="A8" s="41"/>
      <c r="B8" s="10" t="s">
        <v>3</v>
      </c>
      <c r="C8" s="9">
        <v>25.9</v>
      </c>
      <c r="D8" s="9">
        <v>96</v>
      </c>
      <c r="E8" s="30" t="s">
        <v>67</v>
      </c>
      <c r="F8" s="45"/>
      <c r="G8" s="52"/>
      <c r="H8" s="32"/>
      <c r="I8" s="32"/>
    </row>
    <row r="9" spans="1:9" ht="13.5" thickBot="1">
      <c r="A9" s="41"/>
      <c r="B9" s="8" t="s">
        <v>4</v>
      </c>
      <c r="C9" s="9">
        <v>33.3</v>
      </c>
      <c r="D9" s="9">
        <v>147.6</v>
      </c>
      <c r="E9" s="31"/>
      <c r="F9" s="45" t="s">
        <v>59</v>
      </c>
      <c r="G9" s="33" t="s">
        <v>65</v>
      </c>
      <c r="H9" s="33">
        <v>45</v>
      </c>
      <c r="I9" s="33">
        <v>45</v>
      </c>
    </row>
    <row r="10" spans="1:9" ht="13.5" thickBot="1">
      <c r="A10" s="41"/>
      <c r="B10" s="8" t="s">
        <v>5</v>
      </c>
      <c r="C10" s="9">
        <v>45.3</v>
      </c>
      <c r="D10" s="9">
        <v>324.6</v>
      </c>
      <c r="E10" s="31"/>
      <c r="F10" s="45"/>
      <c r="G10" s="33"/>
      <c r="H10" s="33"/>
      <c r="I10" s="33"/>
    </row>
    <row r="11" spans="1:9" ht="13.5" thickBot="1">
      <c r="A11" s="41"/>
      <c r="B11" s="8" t="s">
        <v>6</v>
      </c>
      <c r="C11" s="9">
        <v>51.9</v>
      </c>
      <c r="D11" s="9">
        <v>406.7</v>
      </c>
      <c r="E11" s="31"/>
      <c r="F11" s="45"/>
      <c r="G11" s="33"/>
      <c r="H11" s="33"/>
      <c r="I11" s="33"/>
    </row>
    <row r="12" spans="1:9" ht="13.5" thickBot="1">
      <c r="A12" s="41"/>
      <c r="B12" s="8" t="s">
        <v>7</v>
      </c>
      <c r="C12" s="9">
        <v>63.9</v>
      </c>
      <c r="D12" s="9">
        <v>594.7</v>
      </c>
      <c r="E12" s="31"/>
      <c r="F12" s="45"/>
      <c r="G12" s="33"/>
      <c r="H12" s="33"/>
      <c r="I12" s="33"/>
    </row>
    <row r="13" spans="1:9" ht="13.5" thickBot="1">
      <c r="A13" s="41"/>
      <c r="B13" s="8" t="s">
        <v>8</v>
      </c>
      <c r="C13" s="9">
        <v>72.9</v>
      </c>
      <c r="D13" s="9">
        <v>724.8</v>
      </c>
      <c r="E13" s="32"/>
      <c r="F13" s="45"/>
      <c r="G13" s="33"/>
      <c r="H13" s="33"/>
      <c r="I13" s="33"/>
    </row>
    <row r="14" spans="1:9" ht="13.5" thickBot="1">
      <c r="A14" s="41"/>
      <c r="B14" s="8" t="s">
        <v>9</v>
      </c>
      <c r="C14" s="9">
        <v>84.1</v>
      </c>
      <c r="D14" s="9">
        <v>889.7</v>
      </c>
      <c r="E14" s="14"/>
      <c r="F14" s="45"/>
      <c r="G14" s="33"/>
      <c r="H14" s="33"/>
      <c r="I14" s="33"/>
    </row>
    <row r="15" spans="1:9" ht="13.5" thickBot="1">
      <c r="A15" s="41"/>
      <c r="B15" s="8" t="s">
        <v>10</v>
      </c>
      <c r="C15" s="9">
        <v>93.1</v>
      </c>
      <c r="D15" s="9">
        <v>997.6</v>
      </c>
      <c r="E15" s="8"/>
      <c r="F15" s="45"/>
      <c r="G15" s="33"/>
      <c r="H15" s="33"/>
      <c r="I15" s="33"/>
    </row>
    <row r="16" spans="1:9" ht="15" thickBot="1">
      <c r="A16" s="41"/>
      <c r="B16" s="10" t="s">
        <v>11</v>
      </c>
      <c r="C16" s="9">
        <v>104.8</v>
      </c>
      <c r="D16" s="9">
        <v>917.8</v>
      </c>
      <c r="E16" s="16"/>
      <c r="F16" s="17" t="s">
        <v>60</v>
      </c>
      <c r="G16" s="30" t="s">
        <v>64</v>
      </c>
      <c r="H16" s="21">
        <v>55</v>
      </c>
      <c r="I16" s="21">
        <v>55</v>
      </c>
    </row>
    <row r="17" spans="1:9" ht="13.5" thickBot="1">
      <c r="A17" s="41" t="s">
        <v>52</v>
      </c>
      <c r="B17" s="8" t="s">
        <v>12</v>
      </c>
      <c r="C17" s="9">
        <v>114.7</v>
      </c>
      <c r="D17" s="9">
        <v>900.4</v>
      </c>
      <c r="E17" s="30" t="s">
        <v>68</v>
      </c>
      <c r="F17" s="45" t="s">
        <v>59</v>
      </c>
      <c r="G17" s="31"/>
      <c r="H17" s="23"/>
      <c r="I17" s="23"/>
    </row>
    <row r="18" spans="1:9" ht="13.5" thickBot="1">
      <c r="A18" s="41"/>
      <c r="B18" s="8" t="s">
        <v>13</v>
      </c>
      <c r="C18" s="9">
        <v>127.4</v>
      </c>
      <c r="D18" s="9">
        <v>862.6</v>
      </c>
      <c r="E18" s="32"/>
      <c r="F18" s="45"/>
      <c r="G18" s="31"/>
      <c r="H18" s="20">
        <v>45</v>
      </c>
      <c r="I18" s="20">
        <v>45</v>
      </c>
    </row>
    <row r="19" spans="1:9" ht="15" thickBot="1">
      <c r="A19" s="41"/>
      <c r="B19" s="8" t="s">
        <v>15</v>
      </c>
      <c r="C19" s="9">
        <v>137.2</v>
      </c>
      <c r="D19" s="9">
        <v>868.1</v>
      </c>
      <c r="E19" s="13"/>
      <c r="F19" s="18" t="s">
        <v>62</v>
      </c>
      <c r="G19" s="31"/>
      <c r="H19" s="21">
        <v>65</v>
      </c>
      <c r="I19" s="21">
        <v>65</v>
      </c>
    </row>
    <row r="20" spans="1:9" ht="13.5" thickBot="1">
      <c r="A20" s="41"/>
      <c r="B20" s="8" t="s">
        <v>14</v>
      </c>
      <c r="C20" s="9">
        <v>147.2</v>
      </c>
      <c r="D20" s="9">
        <v>883.6</v>
      </c>
      <c r="E20" s="8"/>
      <c r="F20" s="45" t="s">
        <v>61</v>
      </c>
      <c r="G20" s="31"/>
      <c r="H20" s="22"/>
      <c r="I20" s="22"/>
    </row>
    <row r="21" spans="1:9" ht="13.5" thickBot="1">
      <c r="A21" s="41"/>
      <c r="B21" s="8" t="s">
        <v>16</v>
      </c>
      <c r="C21" s="9">
        <v>158.6</v>
      </c>
      <c r="D21" s="9">
        <v>881.1</v>
      </c>
      <c r="E21" s="8"/>
      <c r="F21" s="45"/>
      <c r="G21" s="31"/>
      <c r="H21" s="22"/>
      <c r="I21" s="22"/>
    </row>
    <row r="22" spans="1:9" ht="13.5" thickBot="1">
      <c r="A22" s="41"/>
      <c r="B22" s="8" t="s">
        <v>17</v>
      </c>
      <c r="C22" s="9">
        <v>171.2</v>
      </c>
      <c r="D22" s="9">
        <v>906.5</v>
      </c>
      <c r="E22" s="8"/>
      <c r="F22" s="45"/>
      <c r="G22" s="31"/>
      <c r="H22" s="22"/>
      <c r="I22" s="22"/>
    </row>
    <row r="23" spans="1:9" ht="13.5" thickBot="1">
      <c r="A23" s="41"/>
      <c r="B23" s="8" t="s">
        <v>18</v>
      </c>
      <c r="C23" s="9">
        <v>178.7</v>
      </c>
      <c r="D23" s="9">
        <v>894.9</v>
      </c>
      <c r="E23" s="8"/>
      <c r="F23" s="45"/>
      <c r="G23" s="31"/>
      <c r="H23" s="22"/>
      <c r="I23" s="22"/>
    </row>
    <row r="24" spans="1:9" ht="13.5" thickBot="1">
      <c r="A24" s="41"/>
      <c r="B24" s="10" t="s">
        <v>19</v>
      </c>
      <c r="C24" s="9">
        <v>189.9</v>
      </c>
      <c r="D24" s="9">
        <v>874.5</v>
      </c>
      <c r="E24" s="8"/>
      <c r="F24" s="45"/>
      <c r="G24" s="31"/>
      <c r="H24" s="22"/>
      <c r="I24" s="22"/>
    </row>
    <row r="25" spans="1:9" ht="13.5" thickBot="1">
      <c r="A25" s="41"/>
      <c r="B25" s="8" t="s">
        <v>20</v>
      </c>
      <c r="C25" s="9">
        <v>196.7</v>
      </c>
      <c r="D25" s="9">
        <v>854.5</v>
      </c>
      <c r="E25" s="16"/>
      <c r="F25" s="45"/>
      <c r="G25" s="31"/>
      <c r="H25" s="23"/>
      <c r="I25" s="23"/>
    </row>
    <row r="26" spans="1:9" ht="13.5" thickBot="1">
      <c r="A26" s="41"/>
      <c r="B26" s="8" t="s">
        <v>21</v>
      </c>
      <c r="C26" s="9">
        <v>205.9</v>
      </c>
      <c r="D26" s="9">
        <v>758.7</v>
      </c>
      <c r="E26" s="30" t="s">
        <v>69</v>
      </c>
      <c r="F26" s="45" t="s">
        <v>59</v>
      </c>
      <c r="G26" s="31"/>
      <c r="H26" s="21">
        <v>45</v>
      </c>
      <c r="I26" s="21">
        <v>45</v>
      </c>
    </row>
    <row r="27" spans="1:9" ht="13.5" thickBot="1">
      <c r="A27" s="41"/>
      <c r="B27" s="8" t="s">
        <v>22</v>
      </c>
      <c r="C27" s="9">
        <v>217.4</v>
      </c>
      <c r="D27" s="9">
        <v>667.1</v>
      </c>
      <c r="E27" s="32"/>
      <c r="F27" s="45"/>
      <c r="G27" s="31"/>
      <c r="H27" s="22"/>
      <c r="I27" s="22"/>
    </row>
    <row r="28" spans="1:9" ht="13.5" thickBot="1">
      <c r="A28" s="41"/>
      <c r="B28" s="10" t="s">
        <v>23</v>
      </c>
      <c r="C28" s="9">
        <v>231.4</v>
      </c>
      <c r="D28" s="9">
        <v>589.8</v>
      </c>
      <c r="E28" s="13"/>
      <c r="F28" s="45"/>
      <c r="G28" s="31"/>
      <c r="H28" s="23"/>
      <c r="I28" s="23"/>
    </row>
    <row r="29" spans="1:9" ht="13.5" thickBot="1">
      <c r="A29" s="41"/>
      <c r="B29" s="8" t="s">
        <v>24</v>
      </c>
      <c r="C29" s="9">
        <v>238.5</v>
      </c>
      <c r="D29" s="9">
        <v>562.4</v>
      </c>
      <c r="E29" s="8"/>
      <c r="F29" s="45" t="s">
        <v>58</v>
      </c>
      <c r="G29" s="31"/>
      <c r="H29" s="21">
        <v>75</v>
      </c>
      <c r="I29" s="21">
        <v>65</v>
      </c>
    </row>
    <row r="30" spans="1:9" ht="13.5" thickBot="1">
      <c r="A30" s="41"/>
      <c r="B30" s="8" t="s">
        <v>25</v>
      </c>
      <c r="C30" s="9">
        <v>252.1</v>
      </c>
      <c r="D30" s="9">
        <v>588.3</v>
      </c>
      <c r="E30" s="8"/>
      <c r="F30" s="45"/>
      <c r="G30" s="31"/>
      <c r="H30" s="22"/>
      <c r="I30" s="22"/>
    </row>
    <row r="31" spans="1:9" ht="13.5" thickBot="1">
      <c r="A31" s="41"/>
      <c r="B31" s="8" t="s">
        <v>26</v>
      </c>
      <c r="C31" s="9">
        <v>263.8</v>
      </c>
      <c r="D31" s="9">
        <v>552</v>
      </c>
      <c r="E31" s="8"/>
      <c r="F31" s="45"/>
      <c r="G31" s="31"/>
      <c r="H31" s="22"/>
      <c r="I31" s="22"/>
    </row>
    <row r="32" spans="1:9" ht="13.5" thickBot="1">
      <c r="A32" s="41" t="s">
        <v>56</v>
      </c>
      <c r="B32" s="8" t="s">
        <v>27</v>
      </c>
      <c r="C32" s="9">
        <v>281.4</v>
      </c>
      <c r="D32" s="9">
        <v>562.4</v>
      </c>
      <c r="E32" s="8"/>
      <c r="F32" s="45"/>
      <c r="G32" s="31"/>
      <c r="H32" s="22"/>
      <c r="I32" s="22"/>
    </row>
    <row r="33" spans="1:9" ht="13.5" thickBot="1">
      <c r="A33" s="42"/>
      <c r="B33" s="10" t="s">
        <v>28</v>
      </c>
      <c r="C33" s="9">
        <v>295.8</v>
      </c>
      <c r="D33" s="9">
        <v>566.6</v>
      </c>
      <c r="E33" s="8"/>
      <c r="F33" s="45"/>
      <c r="G33" s="31"/>
      <c r="H33" s="22"/>
      <c r="I33" s="22"/>
    </row>
    <row r="34" spans="1:9" ht="13.5" thickBot="1">
      <c r="A34" s="42"/>
      <c r="B34" s="8" t="s">
        <v>29</v>
      </c>
      <c r="C34" s="9">
        <v>313</v>
      </c>
      <c r="D34" s="9">
        <v>554.7</v>
      </c>
      <c r="E34" s="8"/>
      <c r="F34" s="45"/>
      <c r="G34" s="32"/>
      <c r="H34" s="23"/>
      <c r="I34" s="23"/>
    </row>
    <row r="35" spans="1:9" ht="13.5" thickBot="1">
      <c r="A35" s="42"/>
      <c r="B35" s="8" t="s">
        <v>30</v>
      </c>
      <c r="C35" s="9">
        <v>318.6</v>
      </c>
      <c r="D35" s="9">
        <v>573.3</v>
      </c>
      <c r="E35" s="8"/>
      <c r="F35" s="40" t="s">
        <v>62</v>
      </c>
      <c r="G35" s="30" t="s">
        <v>66</v>
      </c>
      <c r="H35" s="21">
        <v>55</v>
      </c>
      <c r="I35" s="21">
        <v>45</v>
      </c>
    </row>
    <row r="36" spans="1:9" ht="13.5" thickBot="1">
      <c r="A36" s="42"/>
      <c r="B36" s="8" t="s">
        <v>31</v>
      </c>
      <c r="C36" s="9">
        <v>330</v>
      </c>
      <c r="D36" s="9">
        <v>761.7</v>
      </c>
      <c r="E36" s="8"/>
      <c r="F36" s="40"/>
      <c r="G36" s="32"/>
      <c r="H36" s="22"/>
      <c r="I36" s="22"/>
    </row>
    <row r="37" spans="1:9" ht="13.5" thickBot="1">
      <c r="A37" s="42"/>
      <c r="B37" s="8" t="s">
        <v>32</v>
      </c>
      <c r="C37" s="9">
        <v>341.3</v>
      </c>
      <c r="D37" s="9">
        <v>703.5</v>
      </c>
      <c r="E37" s="8"/>
      <c r="F37" s="40"/>
      <c r="G37" s="21" t="s">
        <v>64</v>
      </c>
      <c r="H37" s="23"/>
      <c r="I37" s="23"/>
    </row>
    <row r="38" spans="1:9" ht="13.5" thickBot="1">
      <c r="A38" s="42"/>
      <c r="B38" s="8" t="s">
        <v>33</v>
      </c>
      <c r="C38" s="9">
        <v>350.7</v>
      </c>
      <c r="D38" s="9">
        <v>649.2</v>
      </c>
      <c r="E38" s="8"/>
      <c r="F38" s="40"/>
      <c r="G38" s="22"/>
      <c r="H38" s="21">
        <v>55</v>
      </c>
      <c r="I38" s="21">
        <v>55</v>
      </c>
    </row>
    <row r="39" spans="1:9" ht="13.5" thickBot="1">
      <c r="A39" s="42"/>
      <c r="B39" s="8" t="s">
        <v>34</v>
      </c>
      <c r="C39" s="9">
        <v>362.7</v>
      </c>
      <c r="D39" s="9">
        <v>572.1</v>
      </c>
      <c r="E39" s="8"/>
      <c r="F39" s="40"/>
      <c r="G39" s="22"/>
      <c r="H39" s="22"/>
      <c r="I39" s="22"/>
    </row>
    <row r="40" spans="1:9" ht="13.5" thickBot="1">
      <c r="A40" s="42"/>
      <c r="B40" s="8" t="s">
        <v>35</v>
      </c>
      <c r="C40" s="9">
        <v>374.8</v>
      </c>
      <c r="D40" s="9">
        <v>520.6</v>
      </c>
      <c r="E40" s="8"/>
      <c r="F40" s="40"/>
      <c r="G40" s="22"/>
      <c r="H40" s="22"/>
      <c r="I40" s="22"/>
    </row>
    <row r="41" spans="1:9" ht="13.5" thickBot="1">
      <c r="A41" s="42"/>
      <c r="B41" s="8" t="s">
        <v>36</v>
      </c>
      <c r="C41" s="9">
        <v>383.8</v>
      </c>
      <c r="D41" s="9">
        <v>463</v>
      </c>
      <c r="E41" s="8"/>
      <c r="F41" s="40"/>
      <c r="G41" s="22"/>
      <c r="H41" s="22"/>
      <c r="I41" s="22"/>
    </row>
    <row r="42" spans="1:9" ht="13.5" thickBot="1">
      <c r="A42" s="42"/>
      <c r="B42" s="8" t="s">
        <v>37</v>
      </c>
      <c r="C42" s="9">
        <v>394.8</v>
      </c>
      <c r="D42" s="9">
        <v>403</v>
      </c>
      <c r="E42" s="8"/>
      <c r="F42" s="40"/>
      <c r="G42" s="22"/>
      <c r="H42" s="22"/>
      <c r="I42" s="22"/>
    </row>
    <row r="43" spans="1:9" ht="13.5" thickBot="1">
      <c r="A43" s="42"/>
      <c r="B43" s="8" t="s">
        <v>38</v>
      </c>
      <c r="C43" s="9">
        <v>402.1</v>
      </c>
      <c r="D43" s="9">
        <v>359.7</v>
      </c>
      <c r="E43" s="8"/>
      <c r="F43" s="40"/>
      <c r="G43" s="23"/>
      <c r="H43" s="23"/>
      <c r="I43" s="23"/>
    </row>
    <row r="44" spans="1:9" ht="13.5" thickBot="1">
      <c r="A44" s="42"/>
      <c r="B44" s="8" t="s">
        <v>39</v>
      </c>
      <c r="C44" s="9">
        <v>414.5</v>
      </c>
      <c r="D44" s="9">
        <v>431</v>
      </c>
      <c r="E44" s="8"/>
      <c r="F44" s="45" t="s">
        <v>59</v>
      </c>
      <c r="G44" s="49" t="s">
        <v>66</v>
      </c>
      <c r="H44" s="21">
        <v>45</v>
      </c>
      <c r="I44" s="21">
        <v>45</v>
      </c>
    </row>
    <row r="45" spans="1:9" ht="13.5" thickBot="1">
      <c r="A45" s="42"/>
      <c r="B45" s="8" t="s">
        <v>40</v>
      </c>
      <c r="C45" s="9">
        <v>426.9</v>
      </c>
      <c r="D45" s="9">
        <v>521.8</v>
      </c>
      <c r="E45" s="8"/>
      <c r="F45" s="45"/>
      <c r="G45" s="22"/>
      <c r="H45" s="22"/>
      <c r="I45" s="22"/>
    </row>
    <row r="46" spans="1:9" ht="13.5" thickBot="1">
      <c r="A46" s="42"/>
      <c r="B46" s="8" t="s">
        <v>41</v>
      </c>
      <c r="C46" s="9">
        <v>436.5</v>
      </c>
      <c r="D46" s="9">
        <v>608.1</v>
      </c>
      <c r="E46" s="8"/>
      <c r="F46" s="45"/>
      <c r="G46" s="22"/>
      <c r="H46" s="22"/>
      <c r="I46" s="22"/>
    </row>
    <row r="47" spans="1:9" ht="13.5" thickBot="1">
      <c r="A47" s="43"/>
      <c r="B47" s="11" t="s">
        <v>42</v>
      </c>
      <c r="C47" s="12">
        <v>445.5</v>
      </c>
      <c r="D47" s="12">
        <v>629.7</v>
      </c>
      <c r="E47" s="15"/>
      <c r="F47" s="45"/>
      <c r="G47" s="23"/>
      <c r="H47" s="23"/>
      <c r="I47" s="23"/>
    </row>
    <row r="48" spans="3:4" ht="12.75">
      <c r="C48" s="2"/>
      <c r="D48" s="2"/>
    </row>
    <row r="49" spans="3:4" ht="12.75">
      <c r="C49" s="2"/>
      <c r="D49" s="2"/>
    </row>
    <row r="50" spans="3:4" ht="12.75">
      <c r="C50" s="2"/>
      <c r="D50" s="2"/>
    </row>
    <row r="51" spans="3:4" ht="12.75">
      <c r="C51" s="2"/>
      <c r="D51" s="2"/>
    </row>
    <row r="52" spans="3:4" ht="12.75">
      <c r="C52" s="2"/>
      <c r="D52" s="2"/>
    </row>
    <row r="53" spans="3:4" ht="12.75">
      <c r="C53" s="2"/>
      <c r="D53" s="2"/>
    </row>
    <row r="54" spans="3:4" ht="12.75">
      <c r="C54" s="2"/>
      <c r="D54" s="2"/>
    </row>
    <row r="55" spans="3:4" ht="12.75">
      <c r="C55" s="2"/>
      <c r="D55" s="2"/>
    </row>
    <row r="56" spans="3:4" ht="12.75">
      <c r="C56" s="2"/>
      <c r="D56" s="2"/>
    </row>
    <row r="57" spans="3:4" ht="12.75">
      <c r="C57" s="2"/>
      <c r="D57" s="2"/>
    </row>
    <row r="58" spans="3:4" ht="12.75">
      <c r="C58" s="2"/>
      <c r="D58" s="2"/>
    </row>
    <row r="59" spans="3:4" ht="12.75">
      <c r="C59" s="2"/>
      <c r="D59" s="2"/>
    </row>
    <row r="60" spans="3:4" ht="12.75">
      <c r="C60" s="2"/>
      <c r="D60" s="2"/>
    </row>
    <row r="61" spans="3:4" ht="12.75">
      <c r="C61" s="2"/>
      <c r="D61" s="2"/>
    </row>
    <row r="62" spans="3:4" ht="12.75">
      <c r="C62" s="2"/>
      <c r="D62" s="2"/>
    </row>
    <row r="63" spans="3:4" ht="12.75">
      <c r="C63" s="2"/>
      <c r="D63" s="2"/>
    </row>
    <row r="64" spans="3:4" ht="12.75">
      <c r="C64" s="2"/>
      <c r="D64" s="2"/>
    </row>
    <row r="65" spans="3:4" ht="12.75">
      <c r="C65" s="2"/>
      <c r="D65" s="2"/>
    </row>
    <row r="66" spans="3:4" ht="12.75">
      <c r="C66" s="2"/>
      <c r="D66" s="2"/>
    </row>
    <row r="67" spans="3:4" ht="12.75">
      <c r="C67" s="2"/>
      <c r="D67" s="2"/>
    </row>
    <row r="68" spans="3:4" ht="12.75">
      <c r="C68" s="2"/>
      <c r="D68" s="2"/>
    </row>
    <row r="69" spans="3:4" ht="12.75">
      <c r="C69" s="2"/>
      <c r="D69" s="2"/>
    </row>
    <row r="70" spans="3:4" ht="12.75">
      <c r="C70" s="2"/>
      <c r="D70" s="2"/>
    </row>
    <row r="71" spans="3:4" ht="12.75">
      <c r="C71" s="2"/>
      <c r="D71" s="2"/>
    </row>
    <row r="72" spans="3:4" ht="12.75">
      <c r="C72" s="2"/>
      <c r="D72" s="2"/>
    </row>
    <row r="73" spans="3:4" ht="12.75">
      <c r="C73" s="2"/>
      <c r="D73" s="2"/>
    </row>
    <row r="74" spans="3:4" ht="12.75">
      <c r="C74" s="2"/>
      <c r="D74" s="2"/>
    </row>
    <row r="75" spans="3:4" ht="12.75">
      <c r="C75" s="2"/>
      <c r="D75" s="2"/>
    </row>
    <row r="76" spans="3:4" ht="12.75">
      <c r="C76" s="2"/>
      <c r="D76" s="2"/>
    </row>
    <row r="77" spans="3:4" ht="12.75">
      <c r="C77" s="2"/>
      <c r="D77" s="2"/>
    </row>
    <row r="78" spans="3:4" ht="12.75">
      <c r="C78" s="2"/>
      <c r="D78" s="2"/>
    </row>
    <row r="79" spans="3:4" ht="12.75">
      <c r="C79" s="2"/>
      <c r="D79" s="2"/>
    </row>
    <row r="80" spans="3:4" ht="12.75">
      <c r="C80" s="2"/>
      <c r="D80" s="2"/>
    </row>
    <row r="81" spans="3:4" ht="12.75">
      <c r="C81" s="2"/>
      <c r="D81" s="2"/>
    </row>
    <row r="82" spans="3:4" ht="12.75">
      <c r="C82" s="2"/>
      <c r="D82" s="2"/>
    </row>
  </sheetData>
  <mergeCells count="45">
    <mergeCell ref="E8:E13"/>
    <mergeCell ref="E17:E18"/>
    <mergeCell ref="E26:E27"/>
    <mergeCell ref="H2:H4"/>
    <mergeCell ref="H5:H8"/>
    <mergeCell ref="H9:H15"/>
    <mergeCell ref="H16:H17"/>
    <mergeCell ref="F26:F28"/>
    <mergeCell ref="G2:G4"/>
    <mergeCell ref="G5:G8"/>
    <mergeCell ref="G35:G36"/>
    <mergeCell ref="G37:G43"/>
    <mergeCell ref="G44:G47"/>
    <mergeCell ref="F17:F18"/>
    <mergeCell ref="F20:F25"/>
    <mergeCell ref="F44:F47"/>
    <mergeCell ref="G9:G15"/>
    <mergeCell ref="G16:G34"/>
    <mergeCell ref="F2:F4"/>
    <mergeCell ref="F5:F8"/>
    <mergeCell ref="F9:F15"/>
    <mergeCell ref="H44:H47"/>
    <mergeCell ref="B2:B4"/>
    <mergeCell ref="A2:A4"/>
    <mergeCell ref="H19:H25"/>
    <mergeCell ref="H26:H28"/>
    <mergeCell ref="F35:F43"/>
    <mergeCell ref="A32:A47"/>
    <mergeCell ref="A5:A16"/>
    <mergeCell ref="A17:A31"/>
    <mergeCell ref="F29:F34"/>
    <mergeCell ref="H29:H34"/>
    <mergeCell ref="H35:H37"/>
    <mergeCell ref="H38:H43"/>
    <mergeCell ref="I38:I43"/>
    <mergeCell ref="I44:I47"/>
    <mergeCell ref="A1:I1"/>
    <mergeCell ref="I19:I25"/>
    <mergeCell ref="I26:I28"/>
    <mergeCell ref="I29:I34"/>
    <mergeCell ref="I35:I37"/>
    <mergeCell ref="I2:I4"/>
    <mergeCell ref="I5:I8"/>
    <mergeCell ref="I9:I15"/>
    <mergeCell ref="I16:I17"/>
  </mergeCells>
  <printOptions/>
  <pageMargins left="0.75" right="0.75" top="1" bottom="1" header="0.5" footer="0.5"/>
  <pageSetup horizontalDpi="120" verticalDpi="12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showGridLines="0" workbookViewId="0" topLeftCell="A2">
      <selection activeCell="I25" sqref="I2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GIRIDHAR</dc:creator>
  <cp:keywords/>
  <dc:description/>
  <cp:lastModifiedBy>Satish Pai</cp:lastModifiedBy>
  <cp:lastPrinted>2003-04-20T12:38:31Z</cp:lastPrinted>
  <dcterms:created xsi:type="dcterms:W3CDTF">2003-04-10T17:17:55Z</dcterms:created>
  <dcterms:modified xsi:type="dcterms:W3CDTF">2006-06-04T19:35:06Z</dcterms:modified>
  <cp:category/>
  <cp:version/>
  <cp:contentType/>
  <cp:contentStatus/>
</cp:coreProperties>
</file>